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7\"/>
    </mc:Choice>
  </mc:AlternateContent>
  <xr:revisionPtr revIDLastSave="0" documentId="13_ncr:1_{DDA242FC-B6C3-44D0-A4F4-CBAA7A3C96F4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استهلاك الوسيط " sheetId="1" r:id="rId1"/>
  </sheets>
  <definedNames>
    <definedName name="_xlnm.Print_Area" localSheetId="0">'الاستهلاك الوسيط '!$A$1:$N$33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B32" i="1"/>
  <c r="C32" i="1"/>
  <c r="D32" i="1"/>
  <c r="E32" i="1"/>
  <c r="F32" i="1"/>
  <c r="G32" i="1"/>
  <c r="H32" i="1"/>
  <c r="I32" i="1"/>
  <c r="J32" i="1"/>
  <c r="K32" i="1"/>
  <c r="M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<sst xmlns="http://schemas.openxmlformats.org/spreadsheetml/2006/main" count="48" uniqueCount="48">
  <si>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</si>
  <si>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</si>
  <si>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</si>
  <si>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</si>
  <si>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</si>
  <si>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</si>
  <si>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</si>
  <si>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</si>
  <si>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</si>
  <si>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</si>
  <si>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</si>
  <si>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</si>
  <si>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</si>
  <si>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</si>
  <si>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</si>
  <si>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</si>
  <si>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</si>
  <si>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</si>
  <si>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</si>
  <si>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</si>
  <si>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</si>
  <si>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</si>
  <si>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</si>
  <si>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</si>
  <si>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</si>
  <si>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</si>
  <si>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</si>
  <si>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</si>
  <si>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</si>
  <si>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</si>
  <si>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</si>
  <si>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</si>
  <si>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</si>
  <si>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</si>
  <si>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</si>
  <si>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</si>
  <si>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</si>
  <si>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</si>
  <si>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</si>
  <si>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</si>
  <si>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</si>
  <si>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</si>
  <si>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</si>
  <si>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*Source : Dubai Statistics Center</t>
  </si>
  <si>
    <t xml:space="preserve"> المصدر: مركز دبي للإحصاء *</t>
  </si>
  <si>
    <t>2017-2006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</si>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</sst>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7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3" fillId="0" borderId="0" xfId="2" applyFont="1" applyAlignment="1">
      <alignment vertical="top" wrapText="1" readingOrder="2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readingOrder="1"/>
    </xf>
    <xf numFmtId="165" fontId="0" fillId="0" borderId="0" xfId="5" applyNumberFormat="1" applyFont="1"/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15" fillId="0" borderId="9" xfId="2" applyFont="1" applyBorder="1" applyAlignment="1">
      <alignment horizontal="left" vertical="top" wrapText="1" readingOrder="1"/>
    </xf>
    <xf numFmtId="0" fontId="3" fillId="2" borderId="0" xfId="0" applyFont="1" applyFill="1" applyBorder="1" applyAlignment="1">
      <alignment horizontal="center" vertical="top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</cellXfs>
  <cellStyles count="6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152400</xdr:rowOff>
    </xdr:from>
    <xdr:to>
      <xdr:col>13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85" zoomScaleNormal="85" zoomScaleSheetLayoutView="85" workbookViewId="0">
      <selection activeCell="A11" sqref="A11:A12"/>
    </sheetView>
  </sheetViews>
  <sheetFormatPr defaultRowHeight="15"/>
  <cols>
    <col min="1" max="1" width="51.28515625" customWidth="1"/>
    <col min="2" max="13" width="14.28515625" customWidth="1"/>
    <col min="14" max="14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5" t="s">
        <v>41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"/>
      <c r="P7" s="2"/>
      <c r="Q7" s="2"/>
      <c r="R7" s="3"/>
    </row>
    <row r="8" spans="1:18" ht="16.5" customHeight="1">
      <c r="A8" s="25" t="s">
        <v>42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"/>
      <c r="P8" s="2"/>
      <c r="Q8" s="2"/>
      <c r="R8" s="3"/>
    </row>
    <row r="9" spans="1:18" ht="18.75">
      <c r="A9" s="28" t="s">
        <v>45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4"/>
      <c r="P9" s="3"/>
      <c r="Q9" s="3"/>
      <c r="R9" s="3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0</v>
      </c>
      <c r="O10" s="7"/>
      <c r="P10" s="1"/>
      <c r="Q10" s="1"/>
      <c r="R10" s="7"/>
    </row>
    <row r="11" spans="1:18" ht="29.25" customHeight="1">
      <c r="A11" s="26" t="s">
        <v>1</v>
      </c>
      <c r="B11" s="22">
        <v>2006</v>
      </c>
      <c r="C11" s="22">
        <v>2007</v>
      </c>
      <c r="D11" s="22">
        <v>2008</v>
      </c>
      <c r="E11" s="22">
        <v>2009</v>
      </c>
      <c r="F11" s="22">
        <v>2010</v>
      </c>
      <c r="G11" s="22">
        <v>2011</v>
      </c>
      <c r="H11" s="22">
        <v>2012</v>
      </c>
      <c r="I11" s="22">
        <v>2013</v>
      </c>
      <c r="J11" s="22">
        <v>2014</v>
      </c>
      <c r="K11" s="22">
        <v>2015</v>
      </c>
      <c r="L11" s="22">
        <v>2016</v>
      </c>
      <c r="M11" s="22">
        <v>2017</v>
      </c>
      <c r="N11" s="20" t="s">
        <v>2</v>
      </c>
      <c r="O11" s="8"/>
      <c r="P11" s="8"/>
      <c r="Q11" s="8"/>
      <c r="R11" s="8"/>
    </row>
    <row r="12" spans="1:18" ht="29.25" customHeight="1">
      <c r="A12" s="27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>
        <v>2016</v>
      </c>
      <c r="M12" s="23">
        <v>2016</v>
      </c>
      <c r="N12" s="21"/>
      <c r="O12" s="8"/>
      <c r="P12" s="8"/>
      <c r="Q12" s="8"/>
      <c r="R12" s="8"/>
    </row>
    <row r="13" spans="1:18" ht="39.75" customHeight="1">
      <c r="A13" s="9" t="s">
        <v>3</v>
      </c>
      <c r="B13" s="16">
        <v>477.61913913639529</v>
      </c>
      <c r="C13" s="16">
        <v>544.34053394198759</v>
      </c>
      <c r="D13" s="16">
        <v>635.94781990917363</v>
      </c>
      <c r="E13" s="16">
        <v>535.94942745564549</v>
      </c>
      <c r="F13" s="16">
        <v>553.99864066340012</v>
      </c>
      <c r="G13" s="16">
        <v>577.63710359647951</v>
      </c>
      <c r="H13" s="16">
        <v>580.99396712256976</v>
      </c>
      <c r="I13" s="16">
        <v>605.15705641912518</v>
      </c>
      <c r="J13" s="16">
        <v>654.19855955716866</v>
      </c>
      <c r="K13" s="16">
        <v>650.79594916498502</v>
      </c>
      <c r="L13" s="16">
        <v>671.95850826320839</v>
      </c>
      <c r="M13" s="16">
        <v>701.17449538811411</v>
      </c>
      <c r="N13" s="10" t="s">
        <v>4</v>
      </c>
      <c r="O13" s="11"/>
      <c r="P13" s="11"/>
      <c r="Q13" s="11"/>
      <c r="R13" s="12"/>
    </row>
    <row r="14" spans="1:18" ht="39.75" customHeight="1">
      <c r="A14" s="9" t="s">
        <v>5</v>
      </c>
      <c r="B14" s="16">
        <v>1642.5063278774296</v>
      </c>
      <c r="C14" s="16">
        <v>1479.5545699040495</v>
      </c>
      <c r="D14" s="16">
        <v>1621.614939423459</v>
      </c>
      <c r="E14" s="16">
        <v>1377.5049939376404</v>
      </c>
      <c r="F14" s="16">
        <v>1656.6193743717522</v>
      </c>
      <c r="G14" s="16">
        <v>2365.4597271743933</v>
      </c>
      <c r="H14" s="16">
        <v>2303.8245363010246</v>
      </c>
      <c r="I14" s="16">
        <v>2062.3458047387758</v>
      </c>
      <c r="J14" s="16">
        <v>1885.0020423233955</v>
      </c>
      <c r="K14" s="16">
        <v>928.60035803355481</v>
      </c>
      <c r="L14" s="16">
        <v>782.26325199136727</v>
      </c>
      <c r="M14" s="16">
        <v>1063.9797562656727</v>
      </c>
      <c r="N14" s="10" t="s">
        <v>6</v>
      </c>
      <c r="O14" s="11"/>
      <c r="P14" s="11"/>
      <c r="Q14" s="11"/>
      <c r="R14" s="11"/>
    </row>
    <row r="15" spans="1:18" ht="39.75" customHeight="1">
      <c r="A15" s="9" t="s">
        <v>7</v>
      </c>
      <c r="B15" s="16">
        <v>55548.157310514594</v>
      </c>
      <c r="C15" s="16">
        <v>60007.007053094727</v>
      </c>
      <c r="D15" s="16">
        <v>78565.246920900056</v>
      </c>
      <c r="E15" s="16">
        <v>77019.086975913218</v>
      </c>
      <c r="F15" s="16">
        <v>78930.188601820744</v>
      </c>
      <c r="G15" s="16">
        <v>88445.362457432682</v>
      </c>
      <c r="H15" s="16">
        <v>95270.687800138243</v>
      </c>
      <c r="I15" s="16">
        <v>94480.142526899028</v>
      </c>
      <c r="J15" s="16">
        <v>93906.2317391252</v>
      </c>
      <c r="K15" s="16">
        <v>84788.960454118234</v>
      </c>
      <c r="L15" s="16">
        <v>81993.706961688455</v>
      </c>
      <c r="M15" s="16">
        <v>98164.224177305136</v>
      </c>
      <c r="N15" s="10" t="s">
        <v>8</v>
      </c>
      <c r="O15" s="11"/>
      <c r="P15" s="11"/>
      <c r="Q15" s="11"/>
      <c r="R15" s="11"/>
    </row>
    <row r="16" spans="1:18" ht="39.75" customHeight="1">
      <c r="A16" s="9" t="s">
        <v>46</v>
      </c>
      <c r="B16" s="16">
        <v>3906.7877552250602</v>
      </c>
      <c r="C16" s="16">
        <v>5158.5845113231026</v>
      </c>
      <c r="D16" s="16">
        <v>5762.1913720287621</v>
      </c>
      <c r="E16" s="16">
        <v>3818.3090134666563</v>
      </c>
      <c r="F16" s="16">
        <v>4330.3534610731567</v>
      </c>
      <c r="G16" s="16">
        <v>6223.451435040477</v>
      </c>
      <c r="H16" s="16">
        <v>6537.680894259368</v>
      </c>
      <c r="I16" s="16">
        <v>6737.8703186010771</v>
      </c>
      <c r="J16" s="16">
        <v>7383.357198413556</v>
      </c>
      <c r="K16" s="16">
        <v>7644.0714594356086</v>
      </c>
      <c r="L16" s="16">
        <v>7402.244464349571</v>
      </c>
      <c r="M16" s="16">
        <v>7559.7208581983796</v>
      </c>
      <c r="N16" s="10" t="s">
        <v>47</v>
      </c>
      <c r="O16" s="11"/>
      <c r="P16" s="11"/>
      <c r="Q16" s="11"/>
      <c r="R16" s="11"/>
    </row>
    <row r="17" spans="1:18" ht="39.75" customHeight="1">
      <c r="A17" s="9" t="s">
        <v>9</v>
      </c>
      <c r="B17" s="16">
        <v>45893.300078069216</v>
      </c>
      <c r="C17" s="16">
        <v>79875.976635454746</v>
      </c>
      <c r="D17" s="16">
        <v>104728.63119192055</v>
      </c>
      <c r="E17" s="16">
        <v>67125.013005309243</v>
      </c>
      <c r="F17" s="16">
        <v>59622.311551422485</v>
      </c>
      <c r="G17" s="16">
        <v>62967.782516134816</v>
      </c>
      <c r="H17" s="16">
        <v>56919.233324685876</v>
      </c>
      <c r="I17" s="16">
        <v>40315.01507876908</v>
      </c>
      <c r="J17" s="16">
        <v>42794.878352795087</v>
      </c>
      <c r="K17" s="16">
        <v>42265.620298083079</v>
      </c>
      <c r="L17" s="16">
        <v>46476.209589838501</v>
      </c>
      <c r="M17" s="16">
        <v>51665.196698594598</v>
      </c>
      <c r="N17" s="10" t="s">
        <v>10</v>
      </c>
      <c r="O17" s="11"/>
      <c r="P17" s="11"/>
      <c r="Q17" s="11"/>
      <c r="R17" s="11"/>
    </row>
    <row r="18" spans="1:18" ht="39.75" customHeight="1">
      <c r="A18" s="9" t="s">
        <v>11</v>
      </c>
      <c r="B18" s="16">
        <v>36515.866687676593</v>
      </c>
      <c r="C18" s="16">
        <v>50132.903619516728</v>
      </c>
      <c r="D18" s="16">
        <v>56987.830233532484</v>
      </c>
      <c r="E18" s="16">
        <v>35037.564844248438</v>
      </c>
      <c r="F18" s="16">
        <v>33224.858445220118</v>
      </c>
      <c r="G18" s="16">
        <v>44709.341039942068</v>
      </c>
      <c r="H18" s="16">
        <v>43026.675378069573</v>
      </c>
      <c r="I18" s="16">
        <v>53576.650706699191</v>
      </c>
      <c r="J18" s="16">
        <v>53994.973961369586</v>
      </c>
      <c r="K18" s="16">
        <v>53054.749709942698</v>
      </c>
      <c r="L18" s="16">
        <v>59667.971974384825</v>
      </c>
      <c r="M18" s="16">
        <v>63371.655996413698</v>
      </c>
      <c r="N18" s="10" t="s">
        <v>12</v>
      </c>
      <c r="O18" s="11"/>
      <c r="P18" s="11"/>
      <c r="Q18" s="11"/>
      <c r="R18" s="11"/>
    </row>
    <row r="19" spans="1:18" ht="39.75" customHeight="1">
      <c r="A19" s="9" t="s">
        <v>13</v>
      </c>
      <c r="B19" s="16">
        <v>37232.457745792999</v>
      </c>
      <c r="C19" s="16">
        <v>45245.18779086259</v>
      </c>
      <c r="D19" s="16">
        <v>55270.252782566633</v>
      </c>
      <c r="E19" s="16">
        <v>48113.09413336133</v>
      </c>
      <c r="F19" s="16">
        <v>51309.289006996012</v>
      </c>
      <c r="G19" s="16">
        <v>105859.52742975886</v>
      </c>
      <c r="H19" s="16">
        <v>111758.87795167891</v>
      </c>
      <c r="I19" s="16">
        <v>83762.726178728975</v>
      </c>
      <c r="J19" s="16">
        <v>86385.364622268447</v>
      </c>
      <c r="K19" s="16">
        <v>81204.404510576875</v>
      </c>
      <c r="L19" s="16">
        <v>92044.317396285856</v>
      </c>
      <c r="M19" s="16">
        <v>96739.026854447948</v>
      </c>
      <c r="N19" s="10" t="s">
        <v>14</v>
      </c>
    </row>
    <row r="20" spans="1:18" ht="39.75" customHeight="1">
      <c r="A20" s="9" t="s">
        <v>15</v>
      </c>
      <c r="B20" s="16">
        <v>7635.8894985914994</v>
      </c>
      <c r="C20" s="16">
        <v>8859.7701628803188</v>
      </c>
      <c r="D20" s="16">
        <v>10433.665619184796</v>
      </c>
      <c r="E20" s="16">
        <v>9380.5767448856204</v>
      </c>
      <c r="F20" s="16">
        <v>14092.221769120866</v>
      </c>
      <c r="G20" s="16">
        <v>17352.974845942379</v>
      </c>
      <c r="H20" s="16">
        <v>18495.908607396414</v>
      </c>
      <c r="I20" s="16">
        <v>18363.037217606889</v>
      </c>
      <c r="J20" s="16">
        <v>22222.687220191088</v>
      </c>
      <c r="K20" s="16">
        <v>22824.590842039139</v>
      </c>
      <c r="L20" s="16">
        <v>25042.957867591242</v>
      </c>
      <c r="M20" s="16">
        <v>25467.648470305085</v>
      </c>
      <c r="N20" s="10" t="s">
        <v>16</v>
      </c>
    </row>
    <row r="21" spans="1:18" ht="39.75" customHeight="1">
      <c r="A21" s="9" t="s">
        <v>17</v>
      </c>
      <c r="B21" s="16">
        <v>8659.362868560951</v>
      </c>
      <c r="C21" s="16">
        <v>14297.459446342811</v>
      </c>
      <c r="D21" s="16">
        <v>17832.036628834059</v>
      </c>
      <c r="E21" s="16">
        <v>11516.48863379192</v>
      </c>
      <c r="F21" s="16">
        <v>11353.381694161351</v>
      </c>
      <c r="G21" s="16">
        <v>15416.451646981033</v>
      </c>
      <c r="H21" s="16">
        <v>16163.72220498049</v>
      </c>
      <c r="I21" s="16">
        <v>12266.709081720877</v>
      </c>
      <c r="J21" s="16">
        <v>13684.762184567586</v>
      </c>
      <c r="K21" s="16">
        <v>14973.112638392544</v>
      </c>
      <c r="L21" s="16">
        <v>14857.450472748093</v>
      </c>
      <c r="M21" s="16">
        <v>14740.781096279414</v>
      </c>
      <c r="N21" s="10" t="s">
        <v>18</v>
      </c>
    </row>
    <row r="22" spans="1:18" ht="29.25" customHeight="1">
      <c r="A22" s="9" t="s">
        <v>19</v>
      </c>
      <c r="B22" s="16">
        <v>4040.3911503888849</v>
      </c>
      <c r="C22" s="16">
        <v>10291.387736662859</v>
      </c>
      <c r="D22" s="16">
        <v>12995.533062312228</v>
      </c>
      <c r="E22" s="16">
        <v>12469.846485135145</v>
      </c>
      <c r="F22" s="16">
        <v>11421.286819220368</v>
      </c>
      <c r="G22" s="16">
        <v>11668.168021571997</v>
      </c>
      <c r="H22" s="16">
        <v>11229.703476278693</v>
      </c>
      <c r="I22" s="16">
        <v>14760.41314452517</v>
      </c>
      <c r="J22" s="16">
        <v>13129.28282644902</v>
      </c>
      <c r="K22" s="16">
        <v>14035.019551378751</v>
      </c>
      <c r="L22" s="16">
        <v>14021.953155069437</v>
      </c>
      <c r="M22" s="16">
        <v>14343.845542244484</v>
      </c>
      <c r="N22" s="10" t="s">
        <v>20</v>
      </c>
    </row>
    <row r="23" spans="1:18" ht="29.25" customHeight="1">
      <c r="A23" s="9" t="s">
        <v>21</v>
      </c>
      <c r="B23" s="16">
        <v>8391.5028673751731</v>
      </c>
      <c r="C23" s="16">
        <v>10461.797952234734</v>
      </c>
      <c r="D23" s="16">
        <v>11472.603215941097</v>
      </c>
      <c r="E23" s="16">
        <v>11013.699087303452</v>
      </c>
      <c r="F23" s="16">
        <v>10836.340984388524</v>
      </c>
      <c r="G23" s="16">
        <v>9311.8735431905588</v>
      </c>
      <c r="H23" s="16">
        <v>10147.561190261513</v>
      </c>
      <c r="I23" s="16">
        <v>9914.384982762771</v>
      </c>
      <c r="J23" s="16">
        <v>10357.109545771542</v>
      </c>
      <c r="K23" s="16">
        <v>11475.781515039802</v>
      </c>
      <c r="L23" s="16">
        <v>14247.046209541115</v>
      </c>
      <c r="M23" s="16">
        <v>14554.391767464187</v>
      </c>
      <c r="N23" s="10" t="s">
        <v>22</v>
      </c>
    </row>
    <row r="24" spans="1:18" ht="29.25" customHeight="1">
      <c r="A24" s="9" t="s">
        <v>23</v>
      </c>
      <c r="B24" s="16">
        <v>12787.823304175399</v>
      </c>
      <c r="C24" s="16">
        <v>24606.937779299136</v>
      </c>
      <c r="D24" s="16">
        <v>30826.063926400311</v>
      </c>
      <c r="E24" s="16">
        <v>18337.592191221695</v>
      </c>
      <c r="F24" s="16">
        <v>17414.731055849858</v>
      </c>
      <c r="G24" s="16">
        <v>12115.359977744485</v>
      </c>
      <c r="H24" s="16">
        <v>13162.376659618145</v>
      </c>
      <c r="I24" s="16">
        <v>10499.472208614074</v>
      </c>
      <c r="J24" s="16">
        <v>12698.99767919077</v>
      </c>
      <c r="K24" s="16">
        <v>14872.788357264393</v>
      </c>
      <c r="L24" s="16">
        <v>11793.233717030833</v>
      </c>
      <c r="M24" s="16">
        <v>13834.827664207682</v>
      </c>
      <c r="N24" s="10" t="s">
        <v>24</v>
      </c>
    </row>
    <row r="25" spans="1:18" ht="29.25" customHeight="1">
      <c r="A25" s="9" t="s">
        <v>25</v>
      </c>
      <c r="B25" s="16">
        <v>7662.3905104349069</v>
      </c>
      <c r="C25" s="16">
        <v>14083.980678495069</v>
      </c>
      <c r="D25" s="16">
        <v>17829.704113039224</v>
      </c>
      <c r="E25" s="16">
        <v>10952.371669408907</v>
      </c>
      <c r="F25" s="16">
        <v>10646.973110978246</v>
      </c>
      <c r="G25" s="16">
        <v>9911.5782921343816</v>
      </c>
      <c r="H25" s="16">
        <v>10468.881718141194</v>
      </c>
      <c r="I25" s="16">
        <v>6986.623589143519</v>
      </c>
      <c r="J25" s="16">
        <v>6352.9347961193635</v>
      </c>
      <c r="K25" s="16">
        <v>9252.4788194403136</v>
      </c>
      <c r="L25" s="16">
        <v>8318.1770340792118</v>
      </c>
      <c r="M25" s="16">
        <v>9676.1035186709469</v>
      </c>
      <c r="N25" s="10" t="s">
        <v>26</v>
      </c>
    </row>
    <row r="26" spans="1:18" ht="29.25" customHeight="1">
      <c r="A26" s="9" t="s">
        <v>27</v>
      </c>
      <c r="B26" s="16">
        <v>5819.2407871205587</v>
      </c>
      <c r="C26" s="16">
        <v>7284.1810059711825</v>
      </c>
      <c r="D26" s="16">
        <v>9278.7459152003066</v>
      </c>
      <c r="E26" s="16">
        <v>11365.691883638476</v>
      </c>
      <c r="F26" s="16">
        <v>11037.661298802377</v>
      </c>
      <c r="G26" s="16">
        <v>10640.148524902019</v>
      </c>
      <c r="H26" s="16">
        <v>10864.923133509765</v>
      </c>
      <c r="I26" s="16">
        <v>13924.432503457936</v>
      </c>
      <c r="J26" s="16">
        <v>11013.143658130237</v>
      </c>
      <c r="K26" s="16">
        <v>17386.250038434471</v>
      </c>
      <c r="L26" s="16">
        <v>14087.156749945054</v>
      </c>
      <c r="M26" s="16">
        <v>14960.492249560191</v>
      </c>
      <c r="N26" s="10" t="s">
        <v>28</v>
      </c>
    </row>
    <row r="27" spans="1:18" ht="29.25" customHeight="1">
      <c r="A27" s="9" t="s">
        <v>29</v>
      </c>
      <c r="B27" s="16">
        <v>1104.7618587566278</v>
      </c>
      <c r="C27" s="16">
        <v>2069.0383105046981</v>
      </c>
      <c r="D27" s="16">
        <v>2300.5733312535772</v>
      </c>
      <c r="E27" s="16">
        <v>1980.9482712919255</v>
      </c>
      <c r="F27" s="16">
        <v>2217.943535434275</v>
      </c>
      <c r="G27" s="16">
        <v>2454.9387995766242</v>
      </c>
      <c r="H27" s="16">
        <v>2432.2084680789803</v>
      </c>
      <c r="I27" s="16">
        <v>2409.4781365813365</v>
      </c>
      <c r="J27" s="16">
        <v>2766.2214008267406</v>
      </c>
      <c r="K27" s="16">
        <v>2884.170609663473</v>
      </c>
      <c r="L27" s="16">
        <v>3298.9977951896399</v>
      </c>
      <c r="M27" s="16">
        <v>3682.7533649543329</v>
      </c>
      <c r="N27" s="10" t="s">
        <v>30</v>
      </c>
    </row>
    <row r="28" spans="1:18" ht="29.25" customHeight="1">
      <c r="A28" s="9" t="s">
        <v>31</v>
      </c>
      <c r="B28" s="16">
        <v>1079.3040910051702</v>
      </c>
      <c r="C28" s="16">
        <v>2183.0720940189904</v>
      </c>
      <c r="D28" s="16">
        <v>2682.5575677846091</v>
      </c>
      <c r="E28" s="16">
        <v>1536.5213960517945</v>
      </c>
      <c r="F28" s="16">
        <v>1390.0819641102464</v>
      </c>
      <c r="G28" s="16">
        <v>1697.4266162467293</v>
      </c>
      <c r="H28" s="16">
        <v>2082.9760070698894</v>
      </c>
      <c r="I28" s="16">
        <v>2337.7059166558684</v>
      </c>
      <c r="J28" s="16">
        <v>3034.3513418956431</v>
      </c>
      <c r="K28" s="16">
        <v>2949.6908455083894</v>
      </c>
      <c r="L28" s="16">
        <v>3727.0660367126347</v>
      </c>
      <c r="M28" s="16">
        <v>3995.0260297962618</v>
      </c>
      <c r="N28" s="10" t="s">
        <v>32</v>
      </c>
    </row>
    <row r="29" spans="1:18" ht="29.25" customHeight="1">
      <c r="A29" s="9" t="s">
        <v>33</v>
      </c>
      <c r="B29" s="16">
        <v>306.50014824650549</v>
      </c>
      <c r="C29" s="16">
        <v>700.58274543800144</v>
      </c>
      <c r="D29" s="16">
        <v>874.54161963655702</v>
      </c>
      <c r="E29" s="16">
        <v>664.69566420923513</v>
      </c>
      <c r="F29" s="16">
        <v>622.94332886915856</v>
      </c>
      <c r="G29" s="16">
        <v>1207.6996337576977</v>
      </c>
      <c r="H29" s="16">
        <v>1381.3330412072166</v>
      </c>
      <c r="I29" s="16">
        <v>751.5870871391005</v>
      </c>
      <c r="J29" s="16">
        <v>1858.1576538268712</v>
      </c>
      <c r="K29" s="16">
        <v>1992.5249217354212</v>
      </c>
      <c r="L29" s="16">
        <v>1793.6274363506814</v>
      </c>
      <c r="M29" s="16">
        <v>2004.5629153355121</v>
      </c>
      <c r="N29" s="10" t="s">
        <v>34</v>
      </c>
    </row>
    <row r="30" spans="1:18" ht="29.25" customHeight="1">
      <c r="A30" s="9" t="s">
        <v>35</v>
      </c>
      <c r="B30" s="16">
        <v>581.78247978478385</v>
      </c>
      <c r="C30" s="16">
        <v>952.33305142755751</v>
      </c>
      <c r="D30" s="16">
        <v>1092.5453336135922</v>
      </c>
      <c r="E30" s="16">
        <v>708.1241804878955</v>
      </c>
      <c r="F30" s="16">
        <v>708.49880839972832</v>
      </c>
      <c r="G30" s="16">
        <v>1500.0539130945581</v>
      </c>
      <c r="H30" s="16">
        <v>1809.2234042363539</v>
      </c>
      <c r="I30" s="16">
        <v>924.9674804477263</v>
      </c>
      <c r="J30" s="16">
        <v>1408.0265709435009</v>
      </c>
      <c r="K30" s="16">
        <v>1328.0857134871501</v>
      </c>
      <c r="L30" s="16">
        <v>1290.901920657009</v>
      </c>
      <c r="M30" s="16">
        <v>1466.0677144577853</v>
      </c>
      <c r="N30" s="10" t="s">
        <v>36</v>
      </c>
    </row>
    <row r="31" spans="1:18" ht="48" customHeight="1">
      <c r="A31" s="9" t="s">
        <v>37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0" t="s">
        <v>38</v>
      </c>
    </row>
    <row r="32" spans="1:18" ht="30.75" customHeight="1">
      <c r="A32" s="13" t="s">
        <v>39</v>
      </c>
      <c r="B32" s="17">
        <f t="shared" ref="B32:K32" si="0">SUM(B13:B31)</f>
        <v>239285.64460873272</v>
      </c>
      <c r="C32" s="17">
        <f t="shared" si="0"/>
        <v>338234.09567737329</v>
      </c>
      <c r="D32" s="17">
        <f t="shared" si="0"/>
        <v>421190.28559348156</v>
      </c>
      <c r="E32" s="17">
        <f t="shared" si="0"/>
        <v>322953.07860111835</v>
      </c>
      <c r="F32" s="17">
        <f t="shared" si="0"/>
        <v>321369.6834509027</v>
      </c>
      <c r="G32" s="17">
        <f t="shared" si="0"/>
        <v>404425.2355242222</v>
      </c>
      <c r="H32" s="17">
        <f t="shared" si="0"/>
        <v>414636.79176303424</v>
      </c>
      <c r="I32" s="17">
        <f t="shared" si="0"/>
        <v>374678.71901951038</v>
      </c>
      <c r="J32" s="17">
        <f t="shared" si="0"/>
        <v>385529.68135376484</v>
      </c>
      <c r="K32" s="17">
        <f t="shared" si="0"/>
        <v>384511.69659173884</v>
      </c>
      <c r="L32" s="17">
        <f>SUM(L13:L31)</f>
        <v>401517.24054171669</v>
      </c>
      <c r="M32" s="17">
        <f>SUM(M13:M31)</f>
        <v>437991.47916988941</v>
      </c>
      <c r="N32" s="14" t="s">
        <v>40</v>
      </c>
    </row>
    <row r="33" spans="1:14" ht="32.25" customHeight="1">
      <c r="A33" s="18" t="s">
        <v>44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4" t="s">
        <v>43</v>
      </c>
      <c r="M33" s="24"/>
      <c r="N33" s="24"/>
    </row>
    <row r="34" spans="1:14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8">
    <mergeCell ref="A9:N9"/>
    <mergeCell ref="K11:K12"/>
    <mergeCell ref="N11:N12"/>
    <mergeCell ref="L11:L12"/>
    <mergeCell ref="L33:N33"/>
    <mergeCell ref="A7:N7"/>
    <mergeCell ref="A8:N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M11:M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2017-12-28T20:00:00+00:00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F5C65-E688-434D-AF5E-730E9907F0B4}">
  <ds:schemaRefs>
    <ds:schemaRef ds:uri="http://purl.org/dc/dcmitype/"/>
    <ds:schemaRef ds:uri="667bc8ee-7384-4122-9de8-16030d351779"/>
    <ds:schemaRef ds:uri="d559c9b0-d25f-41f7-81fc-95dc7d8a504e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6CE87E4-0E14-4B8B-8374-B284DA18EEB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8A732055-1348-4033-9C77-05EF50C9996D}"/>
</file>

<file path=customXml/itemProps4.xml><?xml version="1.0" encoding="utf-8"?>
<ds:datastoreItem xmlns:ds="http://schemas.openxmlformats.org/officeDocument/2006/customXml" ds:itemID="{F86078FD-0D14-4105-8F34-E995873CE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Activity - Emirate of Dubai</dc:title>
  <dc:creator>Mis Nabil Alkarad</dc:creator>
  <cp:lastModifiedBy>Asma Abdulla Rashed Mohammad Almarri</cp:lastModifiedBy>
  <cp:lastPrinted>2019-04-07T04:10:18Z</cp:lastPrinted>
  <dcterms:created xsi:type="dcterms:W3CDTF">2016-11-03T08:18:01Z</dcterms:created>
  <dcterms:modified xsi:type="dcterms:W3CDTF">2021-04-07T09:44:06Z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